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<sst xmlns="http://schemas.openxmlformats.org/spreadsheetml/2006/main" count="59" uniqueCount="48">
  <si>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</si>
  <si>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</si>
  <si>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</si>
  <si>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</si>
  <si>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</si>
  <si>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</si>
  <si>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</si>
  <si>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</si>
  <si>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</si>
  <si>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</si>
  <si>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</si>
  <si>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</si>
  <si>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</si>
  <si>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</si>
  <si>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</si>
  <si>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</si>
  <si>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</si>
  <si>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</si>
  <si>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</si>
  <si>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</si>
  <si>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</si>
  <si>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</si>
  <si>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</si>
  <si>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</si>
  <si>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</si>
  <si>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</si>
  <si>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</si>
  <si>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</si>
  <si>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</si>
  <si>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</si>
  <si>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</si>
  <si>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</si>
  <si>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</si>
  <si>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</si>
  <si>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</si>
  <si>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</si>
  <si>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Масло порционно</t>
  </si>
  <si>
    <t>Омлет натуральный</t>
  </si>
  <si>
    <t>Фрукт (яблоко)</t>
  </si>
  <si>
    <t>Батон</t>
  </si>
  <si>
    <t>Салат из свеклы отварной</t>
  </si>
  <si>
    <t>Рассольник московский на бульоне</t>
  </si>
  <si>
    <t xml:space="preserve">Жаркое по-домашнему </t>
  </si>
  <si>
    <t>Компот из сухофруктов</t>
  </si>
  <si>
    <t>Крендель сахарный</t>
  </si>
  <si>
    <t>Снежок</t>
  </si>
  <si>
    <t xml:space="preserve">МОУ " Средняя школа №11" г.о. Саранск 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</si>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</sst>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P14" sqref="P12: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34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37</v>
      </c>
      <c r="E4" s="15">
        <v>150</v>
      </c>
      <c r="F4" s="24"/>
      <c r="G4" s="24">
        <v>367.58</v>
      </c>
      <c r="H4" s="24">
        <v>25.72</v>
      </c>
      <c r="I4" s="24">
        <v>27.35</v>
      </c>
      <c r="J4" s="39">
        <v>4.57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>
        <v>4</v>
      </c>
      <c r="D8" s="33" t="s">
        <v>38</v>
      </c>
      <c r="E8" s="17">
        <v>150</v>
      </c>
      <c r="F8" s="25"/>
      <c r="G8" s="25">
        <v>70.5</v>
      </c>
      <c r="H8" s="25">
        <v>0.6</v>
      </c>
      <c r="I8" s="25">
        <v>0.6</v>
      </c>
      <c r="J8" s="40">
        <v>14.7</v>
      </c>
    </row>
    <row r="9" spans="1:10" x14ac:dyDescent="0.25">
      <c r="A9" s="7"/>
      <c r="B9" s="1" t="s">
        <v>28</v>
      </c>
      <c r="C9" s="2">
        <v>5</v>
      </c>
      <c r="D9" s="33" t="s">
        <v>39</v>
      </c>
      <c r="E9" s="17">
        <v>40</v>
      </c>
      <c r="F9" s="25"/>
      <c r="G9" s="25">
        <v>88</v>
      </c>
      <c r="H9" s="25">
        <v>2.8</v>
      </c>
      <c r="I9" s="25">
        <v>0.4</v>
      </c>
      <c r="J9" s="40">
        <v>18.399999999999999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550</v>
      </c>
      <c r="F11" s="26">
        <v>67</v>
      </c>
      <c r="G11" s="26">
        <f>SUM(G4:G9)</f>
        <v>645.56999999999994</v>
      </c>
      <c r="H11" s="26">
        <f>SUM(H4:H9)</f>
        <v>29.4</v>
      </c>
      <c r="I11" s="42">
        <f>SUM(I4:I9)</f>
        <v>35.65</v>
      </c>
      <c r="J11" s="41">
        <f>SUM(J4:J9)</f>
        <v>50.839999999999996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96.88</v>
      </c>
      <c r="H16" s="25">
        <v>1.96</v>
      </c>
      <c r="I16" s="25">
        <v>4.01</v>
      </c>
      <c r="J16" s="40">
        <v>13.11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200</v>
      </c>
      <c r="F17" s="25"/>
      <c r="G17" s="25">
        <v>300.73</v>
      </c>
      <c r="H17" s="25">
        <v>14.33</v>
      </c>
      <c r="I17" s="25">
        <v>16.97</v>
      </c>
      <c r="J17" s="40">
        <v>23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43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671.74</v>
      </c>
      <c r="H23" s="26">
        <f t="shared" ref="H23:J23" si="0">SUM(H15:H21)</f>
        <v>22.220000000000002</v>
      </c>
      <c r="I23" s="42">
        <f t="shared" si="0"/>
        <v>25.269999999999996</v>
      </c>
      <c r="J23" s="41">
        <f t="shared" si="0"/>
        <v>88.72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105</v>
      </c>
      <c r="H25" s="25">
        <v>5.6</v>
      </c>
      <c r="I25" s="25">
        <v>5</v>
      </c>
      <c r="J25" s="40">
        <v>9.4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541.56999999999994</v>
      </c>
      <c r="H27" s="26">
        <f t="shared" ref="H27:I27" si="1">SUM(H24:H25)</f>
        <v>16.16</v>
      </c>
      <c r="I27" s="26">
        <f t="shared" si="1"/>
        <v>18.68</v>
      </c>
      <c r="J27" s="41">
        <f>SUM(J24:J25)</f>
        <v>77.320000000000007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2024-04-07T10:48:53Z</dcterms:modified>
</cp:coreProperties>
</file>